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<sst xmlns="http://schemas.openxmlformats.org/spreadsheetml/2006/main" count="24" uniqueCount="24">
  <si>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光明区经济发展专项资金2019年众创空间资助公示名单</t>
  </si>
  <si>
    <t>企业名称</t>
  </si>
  <si>
    <t>空间名称</t>
  </si>
  <si>
    <t>资助总金额（元）</t>
  </si>
  <si>
    <t xml:space="preserve">深圳市普盛旺科技有限公司            
</t>
  </si>
  <si>
    <t>智能测控众创空间</t>
  </si>
  <si>
    <t xml:space="preserve">深圳市新阳唯康科技有限公司
</t>
  </si>
  <si>
    <t>新药研发数据服务众创空间</t>
  </si>
  <si>
    <t xml:space="preserve">深圳市伯尼实业有限公司
</t>
  </si>
  <si>
    <t>伯尼双创空间</t>
  </si>
  <si>
    <t xml:space="preserve">深圳市金新农科技股份有限公司
</t>
  </si>
  <si>
    <t>成农众创空间</t>
  </si>
  <si>
    <t xml:space="preserve">招商局光明科技园有限公司
</t>
  </si>
  <si>
    <t>招商局智慧城众创空间</t>
  </si>
  <si>
    <t xml:space="preserve">深圳市精匠智创科技有限公司
</t>
  </si>
  <si>
    <t>智能制造众创空间</t>
  </si>
  <si>
    <t xml:space="preserve">深圳市智慧时间众创空间科技有限公司
</t>
  </si>
  <si>
    <t>智慧时间众创空间</t>
  </si>
  <si>
    <t>深圳市机械行业协会</t>
  </si>
  <si>
    <t>深圳阿尔法生物科技有限公司</t>
  </si>
  <si>
    <t>深圳爱湾医学检验实验室</t>
  </si>
  <si>
    <t xml:space="preserve">深圳市研祥特种计算机工业有限公司
</t>
  </si>
  <si>
    <t>研祥智谷“创祥地”众创空间</t>
  </si>
  <si>
    <t>创赛投资联盟（深圳）有限公司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</si>
</sst>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sz val="12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2" borderId="6" applyNumberFormat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23" fillId="28" borderId="13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3" fontId="3" fillId="0" borderId="5" xfId="8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3" fontId="4" fillId="0" borderId="5" xfId="8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A1" sqref="A1:D1"/>
    </sheetView>
  </sheetViews>
  <sheetFormatPr defaultColWidth="9" defaultRowHeight="13.5" outlineLevelCol="3"/>
  <cols>
    <col min="2" max="2" width="30.5" customWidth="1"/>
    <col min="3" max="3" width="36.125" style="2" customWidth="1"/>
    <col min="4" max="4" width="28" customWidth="1"/>
  </cols>
  <sheetData>
    <row r="1" ht="22.5" spans="1:4">
      <c r="A1" s="3" t="s">
        <v>0</v>
      </c>
      <c r="B1" s="4"/>
      <c r="C1" s="4"/>
      <c r="D1" s="5"/>
    </row>
    <row r="2" s="1" customFormat="1" ht="30" spans="1:4">
      <c r="A2" s="6"/>
      <c r="B2" s="7" t="s">
        <v>1</v>
      </c>
      <c r="C2" s="7" t="s">
        <v>2</v>
      </c>
      <c r="D2" s="8" t="s">
        <v>3</v>
      </c>
    </row>
    <row r="3" ht="28.5" spans="1:4">
      <c r="A3" s="9">
        <v>1</v>
      </c>
      <c r="B3" s="10" t="s">
        <v>4</v>
      </c>
      <c r="C3" s="11" t="s">
        <v>5</v>
      </c>
      <c r="D3" s="12">
        <v>98700</v>
      </c>
    </row>
    <row r="4" ht="28.5" spans="1:4">
      <c r="A4" s="9">
        <v>2</v>
      </c>
      <c r="B4" s="10" t="s">
        <v>6</v>
      </c>
      <c r="C4" s="11" t="s">
        <v>7</v>
      </c>
      <c r="D4" s="12">
        <v>147600</v>
      </c>
    </row>
    <row r="5" ht="28.5" spans="1:4">
      <c r="A5" s="9">
        <v>3</v>
      </c>
      <c r="B5" s="10" t="s">
        <v>8</v>
      </c>
      <c r="C5" s="11" t="s">
        <v>9</v>
      </c>
      <c r="D5" s="12">
        <v>123250</v>
      </c>
    </row>
    <row r="6" ht="28.5" spans="1:4">
      <c r="A6" s="9">
        <v>4</v>
      </c>
      <c r="B6" s="10" t="s">
        <v>10</v>
      </c>
      <c r="C6" s="11" t="s">
        <v>11</v>
      </c>
      <c r="D6" s="12">
        <v>293565.6</v>
      </c>
    </row>
    <row r="7" ht="28.5" spans="1:4">
      <c r="A7" s="9">
        <v>5</v>
      </c>
      <c r="B7" s="10" t="s">
        <v>12</v>
      </c>
      <c r="C7" s="11" t="s">
        <v>13</v>
      </c>
      <c r="D7" s="12">
        <v>1000000</v>
      </c>
    </row>
    <row r="8" ht="28.5" spans="1:4">
      <c r="A8" s="9">
        <v>6</v>
      </c>
      <c r="B8" s="10" t="s">
        <v>14</v>
      </c>
      <c r="C8" s="11" t="s">
        <v>15</v>
      </c>
      <c r="D8" s="12">
        <v>96000</v>
      </c>
    </row>
    <row r="9" ht="42.75" spans="1:4">
      <c r="A9" s="9">
        <v>7</v>
      </c>
      <c r="B9" s="10" t="s">
        <v>16</v>
      </c>
      <c r="C9" s="11" t="s">
        <v>17</v>
      </c>
      <c r="D9" s="12">
        <v>42513</v>
      </c>
    </row>
    <row r="10" ht="14.25" spans="1:4">
      <c r="A10" s="9">
        <v>8</v>
      </c>
      <c r="B10" s="13" t="s">
        <v>18</v>
      </c>
      <c r="C10" s="14"/>
      <c r="D10" s="12">
        <v>10000</v>
      </c>
    </row>
    <row r="11" ht="14.25" spans="1:4">
      <c r="A11" s="9">
        <v>9</v>
      </c>
      <c r="B11" s="13" t="s">
        <v>19</v>
      </c>
      <c r="C11" s="14"/>
      <c r="D11" s="12">
        <v>53151.5</v>
      </c>
    </row>
    <row r="12" ht="14.25" spans="1:4">
      <c r="A12" s="9">
        <v>10</v>
      </c>
      <c r="B12" s="13" t="s">
        <v>20</v>
      </c>
      <c r="C12" s="14"/>
      <c r="D12" s="12">
        <v>200000</v>
      </c>
    </row>
    <row r="13" ht="42.75" spans="1:4">
      <c r="A13" s="9">
        <v>11</v>
      </c>
      <c r="B13" s="10" t="s">
        <v>21</v>
      </c>
      <c r="C13" s="11" t="s">
        <v>22</v>
      </c>
      <c r="D13" s="12">
        <v>80000</v>
      </c>
    </row>
    <row r="14" ht="14.25" spans="1:4">
      <c r="A14" s="9">
        <v>12</v>
      </c>
      <c r="B14" s="13" t="s">
        <v>23</v>
      </c>
      <c r="C14" s="14"/>
      <c r="D14" s="12">
        <v>10000</v>
      </c>
    </row>
    <row r="15" ht="14.25" spans="1:4">
      <c r="A15" s="9"/>
      <c r="B15" s="13"/>
      <c r="C15" s="14"/>
      <c r="D15" s="12">
        <f>SUM(D3:D14)</f>
        <v>2154780.1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巫晓静</dc:creator>
  <cp:lastModifiedBy>Gina_W</cp:lastModifiedBy>
  <dcterms:created xsi:type="dcterms:W3CDTF">2019-11-29T08:43:19Z</dcterms:created>
  <dcterms:modified xsi:type="dcterms:W3CDTF">2019-11-29T08:47:57Z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